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7" i="2" l="1"/>
  <c r="E37" i="2"/>
  <c r="D37" i="2"/>
</calcChain>
</file>

<file path=xl/sharedStrings.xml><?xml version="1.0" encoding="utf-8"?>
<sst xmlns="http://schemas.openxmlformats.org/spreadsheetml/2006/main" count="37" uniqueCount="36">
  <si>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</si>
  <si>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</si>
  <si>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</si>
  <si>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</si>
  <si>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</si>
  <si>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</si>
  <si>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</si>
  <si>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</si>
  <si>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</si>
  <si>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</si>
  <si>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</si>
  <si>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от  _______  №  _____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</si>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</sst>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5" xfId="0" applyFont="1" applyBorder="1" applyAlignment="1">
      <alignment horizontal="center" vertical="top"/>
    </xf>
    <xf numFmtId="165" fontId="2" fillId="0" borderId="5" xfId="0" applyNumberFormat="1" applyFont="1" applyBorder="1" applyAlignment="1" applyProtection="1">
      <alignment horizontal="left" vertical="top" wrapText="1"/>
    </xf>
    <xf numFmtId="0" fontId="2" fillId="0" borderId="5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4" workbookViewId="0">
      <selection activeCell="A17" sqref="A17:XFD36"/>
    </sheetView>
  </sheetViews>
  <sheetFormatPr defaultColWidth="9.140625" defaultRowHeight="12.75" x14ac:dyDescent="0.2"/>
  <cols>
    <col min="1" max="1" width="5.28515625" style="6" customWidth="1"/>
    <col min="2" max="2" width="48.42578125" style="6" customWidth="1"/>
    <col min="3" max="3" width="10.5703125" style="6" hidden="1" customWidth="1"/>
    <col min="4" max="5" width="13.140625" style="6" customWidth="1"/>
    <col min="6" max="6" width="13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5.75" x14ac:dyDescent="0.25">
      <c r="A4" s="3"/>
      <c r="B4" s="9"/>
      <c r="C4" s="8"/>
      <c r="D4" s="33" t="s">
        <v>34</v>
      </c>
      <c r="E4" s="33"/>
      <c r="F4" s="33"/>
      <c r="G4" s="8"/>
      <c r="H4" s="8"/>
      <c r="I4" s="8"/>
    </row>
    <row r="5" spans="1:11" ht="15.75" x14ac:dyDescent="0.25">
      <c r="A5" s="3"/>
      <c r="B5" s="1"/>
      <c r="C5" s="3"/>
      <c r="D5" s="34" t="s">
        <v>3</v>
      </c>
      <c r="E5" s="34"/>
      <c r="F5" s="34"/>
    </row>
    <row r="6" spans="1:11" ht="15.75" x14ac:dyDescent="0.25">
      <c r="A6" s="3"/>
      <c r="B6" s="1"/>
      <c r="C6" s="3"/>
      <c r="D6" s="34" t="s">
        <v>4</v>
      </c>
      <c r="E6" s="34"/>
      <c r="F6" s="34"/>
      <c r="H6" s="2"/>
      <c r="I6" s="2"/>
    </row>
    <row r="7" spans="1:11" ht="15.75" x14ac:dyDescent="0.25">
      <c r="A7" s="3"/>
      <c r="B7" s="8"/>
      <c r="C7" s="8"/>
      <c r="D7" s="34" t="s">
        <v>11</v>
      </c>
      <c r="E7" s="34"/>
      <c r="F7" s="34"/>
      <c r="G7" s="8"/>
      <c r="H7" s="8"/>
      <c r="I7" s="8"/>
    </row>
    <row r="8" spans="1:11" ht="12.75" customHeight="1" x14ac:dyDescent="0.25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 x14ac:dyDescent="0.2">
      <c r="A9" s="35" t="s">
        <v>33</v>
      </c>
      <c r="B9" s="35"/>
      <c r="C9" s="35"/>
      <c r="D9" s="35"/>
      <c r="E9" s="35"/>
      <c r="F9" s="35"/>
      <c r="G9" s="11"/>
      <c r="H9" s="11"/>
    </row>
    <row r="10" spans="1:11" x14ac:dyDescent="0.2">
      <c r="A10" s="35"/>
      <c r="B10" s="35"/>
      <c r="C10" s="35"/>
      <c r="D10" s="35"/>
      <c r="E10" s="35"/>
      <c r="F10" s="35"/>
      <c r="G10" s="11"/>
      <c r="H10" s="11"/>
    </row>
    <row r="11" spans="1:11" x14ac:dyDescent="0.2">
      <c r="A11" s="35"/>
      <c r="B11" s="35"/>
      <c r="C11" s="35"/>
      <c r="D11" s="35"/>
      <c r="E11" s="35"/>
      <c r="F11" s="35"/>
      <c r="G11" s="11"/>
      <c r="H11" s="11"/>
    </row>
    <row r="12" spans="1:11" ht="3" customHeight="1" x14ac:dyDescent="0.2">
      <c r="A12" s="35"/>
      <c r="B12" s="35"/>
      <c r="C12" s="35"/>
      <c r="D12" s="35"/>
      <c r="E12" s="35"/>
      <c r="F12" s="35"/>
      <c r="G12" s="13"/>
      <c r="H12" s="13"/>
    </row>
    <row r="13" spans="1:11" ht="17.25" customHeight="1" x14ac:dyDescent="0.25">
      <c r="A13" s="21"/>
      <c r="B13" s="21"/>
      <c r="C13" s="14"/>
      <c r="D13" s="14"/>
      <c r="E13" s="39" t="s">
        <v>5</v>
      </c>
      <c r="F13" s="39"/>
      <c r="G13" s="10"/>
      <c r="H13" s="10"/>
      <c r="I13" s="10"/>
    </row>
    <row r="14" spans="1:11" ht="42.75" customHeight="1" x14ac:dyDescent="0.2">
      <c r="A14" s="36" t="s">
        <v>1</v>
      </c>
      <c r="B14" s="37" t="s">
        <v>12</v>
      </c>
      <c r="C14" s="16" t="s">
        <v>2</v>
      </c>
      <c r="D14" s="38" t="s">
        <v>9</v>
      </c>
      <c r="E14" s="38"/>
      <c r="F14" s="38"/>
    </row>
    <row r="15" spans="1:11" ht="37.5" customHeight="1" x14ac:dyDescent="0.2">
      <c r="A15" s="36"/>
      <c r="B15" s="37"/>
      <c r="C15" s="16"/>
      <c r="D15" s="17" t="s">
        <v>7</v>
      </c>
      <c r="E15" s="17" t="s">
        <v>8</v>
      </c>
      <c r="F15" s="17" t="s">
        <v>10</v>
      </c>
    </row>
    <row r="16" spans="1:11" ht="16.5" customHeight="1" x14ac:dyDescent="0.2">
      <c r="A16" s="15"/>
      <c r="B16" s="18" t="s">
        <v>6</v>
      </c>
      <c r="C16" s="18"/>
      <c r="D16" s="19">
        <v>2</v>
      </c>
      <c r="E16" s="19">
        <v>3</v>
      </c>
      <c r="F16" s="19">
        <v>4</v>
      </c>
    </row>
    <row r="17" spans="1:6" ht="94.5" x14ac:dyDescent="0.25">
      <c r="A17" s="20">
        <v>1</v>
      </c>
      <c r="B17" s="26" t="s">
        <v>13</v>
      </c>
      <c r="C17" s="24"/>
      <c r="D17" s="23">
        <v>503.2</v>
      </c>
      <c r="E17" s="23">
        <v>507.9</v>
      </c>
      <c r="F17" s="23">
        <v>0</v>
      </c>
    </row>
    <row r="18" spans="1:6" ht="94.5" x14ac:dyDescent="0.25">
      <c r="A18" s="20">
        <v>2</v>
      </c>
      <c r="B18" s="26" t="s">
        <v>14</v>
      </c>
      <c r="C18" s="24"/>
      <c r="D18" s="23">
        <v>9</v>
      </c>
      <c r="E18" s="23">
        <v>9.5</v>
      </c>
      <c r="F18" s="23">
        <v>0</v>
      </c>
    </row>
    <row r="19" spans="1:6" ht="110.25" x14ac:dyDescent="0.25">
      <c r="A19" s="20">
        <v>3</v>
      </c>
      <c r="B19" s="22" t="s">
        <v>15</v>
      </c>
      <c r="C19" s="24"/>
      <c r="D19" s="23">
        <v>103.5</v>
      </c>
      <c r="E19" s="23">
        <v>103.5</v>
      </c>
      <c r="F19" s="23">
        <v>103.5</v>
      </c>
    </row>
    <row r="20" spans="1:6" ht="252" x14ac:dyDescent="0.25">
      <c r="A20" s="20">
        <v>4</v>
      </c>
      <c r="B20" s="22" t="s">
        <v>16</v>
      </c>
      <c r="C20" s="24"/>
      <c r="D20" s="23">
        <v>165.8</v>
      </c>
      <c r="E20" s="23">
        <v>165.8</v>
      </c>
      <c r="F20" s="23">
        <v>165.8</v>
      </c>
    </row>
    <row r="21" spans="1:6" ht="220.5" x14ac:dyDescent="0.25">
      <c r="A21" s="20">
        <v>5</v>
      </c>
      <c r="B21" s="22" t="s">
        <v>17</v>
      </c>
      <c r="C21" s="24"/>
      <c r="D21" s="23">
        <v>5328.3</v>
      </c>
      <c r="E21" s="23">
        <v>5428.5</v>
      </c>
      <c r="F21" s="23">
        <v>5428.5</v>
      </c>
    </row>
    <row r="22" spans="1:6" ht="330.75" x14ac:dyDescent="0.25">
      <c r="A22" s="20">
        <v>6</v>
      </c>
      <c r="B22" s="22" t="s">
        <v>18</v>
      </c>
      <c r="C22" s="24"/>
      <c r="D22" s="23">
        <v>32673.5</v>
      </c>
      <c r="E22" s="23">
        <v>32673.5</v>
      </c>
      <c r="F22" s="23">
        <v>32673.5</v>
      </c>
    </row>
    <row r="23" spans="1:6" ht="330.75" x14ac:dyDescent="0.25">
      <c r="A23" s="20">
        <v>7</v>
      </c>
      <c r="B23" s="22" t="s">
        <v>19</v>
      </c>
      <c r="C23" s="24"/>
      <c r="D23" s="23">
        <v>52968.5</v>
      </c>
      <c r="E23" s="23">
        <v>52968.5</v>
      </c>
      <c r="F23" s="23">
        <v>52968.5</v>
      </c>
    </row>
    <row r="24" spans="1:6" ht="346.5" x14ac:dyDescent="0.25">
      <c r="A24" s="20">
        <v>8</v>
      </c>
      <c r="B24" s="22" t="s">
        <v>20</v>
      </c>
      <c r="C24" s="24"/>
      <c r="D24" s="23">
        <v>28870.1</v>
      </c>
      <c r="E24" s="23">
        <v>28870.1</v>
      </c>
      <c r="F24" s="23">
        <v>28870.1</v>
      </c>
    </row>
    <row r="25" spans="1:6" ht="346.5" x14ac:dyDescent="0.25">
      <c r="A25" s="20">
        <v>9</v>
      </c>
      <c r="B25" s="22" t="s">
        <v>21</v>
      </c>
      <c r="C25" s="24"/>
      <c r="D25" s="23">
        <v>126904.8</v>
      </c>
      <c r="E25" s="23">
        <v>126904.8</v>
      </c>
      <c r="F25" s="23">
        <v>126904.8</v>
      </c>
    </row>
    <row r="26" spans="1:6" ht="204.75" x14ac:dyDescent="0.25">
      <c r="A26" s="20">
        <v>10</v>
      </c>
      <c r="B26" s="22" t="s">
        <v>22</v>
      </c>
      <c r="C26" s="24"/>
      <c r="D26" s="23">
        <v>862.2</v>
      </c>
      <c r="E26" s="23">
        <v>862.2</v>
      </c>
      <c r="F26" s="23">
        <v>862.2</v>
      </c>
    </row>
    <row r="27" spans="1:6" ht="189" x14ac:dyDescent="0.25">
      <c r="A27" s="20">
        <v>11</v>
      </c>
      <c r="B27" s="22" t="s">
        <v>23</v>
      </c>
      <c r="C27" s="24"/>
      <c r="D27" s="23">
        <v>5758.8</v>
      </c>
      <c r="E27" s="23">
        <v>5758.8</v>
      </c>
      <c r="F27" s="23">
        <v>5758.8</v>
      </c>
    </row>
    <row r="28" spans="1:6" ht="173.25" x14ac:dyDescent="0.25">
      <c r="A28" s="20">
        <v>12</v>
      </c>
      <c r="B28" s="22" t="s">
        <v>24</v>
      </c>
      <c r="C28" s="24"/>
      <c r="D28" s="23">
        <v>991.1</v>
      </c>
      <c r="E28" s="23">
        <v>991.1</v>
      </c>
      <c r="F28" s="23">
        <v>991.1</v>
      </c>
    </row>
    <row r="29" spans="1:6" ht="141.75" x14ac:dyDescent="0.25">
      <c r="A29" s="20">
        <v>13</v>
      </c>
      <c r="B29" s="22" t="s">
        <v>25</v>
      </c>
      <c r="C29" s="24"/>
      <c r="D29" s="23">
        <v>473.3</v>
      </c>
      <c r="E29" s="23">
        <v>473.3</v>
      </c>
      <c r="F29" s="23">
        <v>473.3</v>
      </c>
    </row>
    <row r="30" spans="1:6" ht="126" x14ac:dyDescent="0.25">
      <c r="A30" s="20">
        <v>14</v>
      </c>
      <c r="B30" s="22" t="s">
        <v>26</v>
      </c>
      <c r="C30" s="24"/>
      <c r="D30" s="23">
        <v>3432.8</v>
      </c>
      <c r="E30" s="23">
        <v>3432.8</v>
      </c>
      <c r="F30" s="23">
        <v>3432.8</v>
      </c>
    </row>
    <row r="31" spans="1:6" ht="173.25" x14ac:dyDescent="0.25">
      <c r="A31" s="20">
        <v>15</v>
      </c>
      <c r="B31" s="22" t="s">
        <v>27</v>
      </c>
      <c r="C31" s="24"/>
      <c r="D31" s="23">
        <v>2594.9</v>
      </c>
      <c r="E31" s="23">
        <v>2594.9</v>
      </c>
      <c r="F31" s="23">
        <v>2594.9</v>
      </c>
    </row>
    <row r="32" spans="1:6" ht="173.25" x14ac:dyDescent="0.25">
      <c r="A32" s="20">
        <v>16</v>
      </c>
      <c r="B32" s="22" t="s">
        <v>32</v>
      </c>
      <c r="C32" s="24"/>
      <c r="D32" s="23">
        <v>32.4</v>
      </c>
      <c r="E32" s="23">
        <v>32.4</v>
      </c>
      <c r="F32" s="23">
        <v>32.4</v>
      </c>
    </row>
    <row r="33" spans="1:6" ht="173.25" x14ac:dyDescent="0.25">
      <c r="A33" s="20">
        <v>17</v>
      </c>
      <c r="B33" s="22" t="s">
        <v>28</v>
      </c>
      <c r="C33" s="24"/>
      <c r="D33" s="23">
        <v>95466.5</v>
      </c>
      <c r="E33" s="23">
        <v>95466.5</v>
      </c>
      <c r="F33" s="23">
        <v>95466.5</v>
      </c>
    </row>
    <row r="34" spans="1:6" ht="173.25" x14ac:dyDescent="0.25">
      <c r="A34" s="20">
        <v>18</v>
      </c>
      <c r="B34" s="22" t="s">
        <v>29</v>
      </c>
      <c r="C34" s="24"/>
      <c r="D34" s="23">
        <v>3212.1</v>
      </c>
      <c r="E34" s="23">
        <v>3212.1</v>
      </c>
      <c r="F34" s="23">
        <v>3212.1</v>
      </c>
    </row>
    <row r="35" spans="1:6" ht="204.75" x14ac:dyDescent="0.25">
      <c r="A35" s="20">
        <v>19</v>
      </c>
      <c r="B35" s="22" t="s">
        <v>30</v>
      </c>
      <c r="C35" s="24"/>
      <c r="D35" s="23">
        <v>721</v>
      </c>
      <c r="E35" s="23">
        <v>721</v>
      </c>
      <c r="F35" s="23">
        <v>721</v>
      </c>
    </row>
    <row r="36" spans="1:6" ht="157.5" x14ac:dyDescent="0.25">
      <c r="A36" s="28">
        <v>20</v>
      </c>
      <c r="B36" s="29" t="s">
        <v>35</v>
      </c>
      <c r="C36" s="30"/>
      <c r="D36" s="23">
        <v>855.6</v>
      </c>
      <c r="E36" s="23">
        <v>855.6</v>
      </c>
      <c r="F36" s="23">
        <v>855.6</v>
      </c>
    </row>
    <row r="37" spans="1:6" ht="15.75" x14ac:dyDescent="0.25">
      <c r="A37" s="31" t="s">
        <v>31</v>
      </c>
      <c r="B37" s="32"/>
      <c r="C37" s="27"/>
      <c r="D37" s="25">
        <f>SUM(D17:D36)</f>
        <v>361927.39999999991</v>
      </c>
      <c r="E37" s="25">
        <f>SUM(E17:E36)</f>
        <v>362032.79999999993</v>
      </c>
      <c r="F37" s="25">
        <f>SUM(F17:F36)</f>
        <v>361515.39999999991</v>
      </c>
    </row>
  </sheetData>
  <mergeCells count="10">
    <mergeCell ref="A37:B37"/>
    <mergeCell ref="D4:F4"/>
    <mergeCell ref="D5:F5"/>
    <mergeCell ref="D6:F6"/>
    <mergeCell ref="D7:F7"/>
    <mergeCell ref="A9:F12"/>
    <mergeCell ref="A14:A15"/>
    <mergeCell ref="B14:B15"/>
    <mergeCell ref="D14:F14"/>
    <mergeCell ref="E13:F1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2019-11-09T10:43:49Z</cp:lastPrinted>
  <dcterms:created xsi:type="dcterms:W3CDTF">2014-11-08T06:34:06Z</dcterms:created>
  <dcterms:modified xsi:type="dcterms:W3CDTF">2019-11-09T10:43:53Z</dcterms:modified>
</cp:coreProperties>
</file>